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ummary" sheetId="1" r:id="rId1"/>
    <sheet name="Detail" sheetId="2" r:id="rId2"/>
  </sheets>
  <definedNames>
    <definedName name="_xlnm.Print_Titles" localSheetId="1">'Detail'!$2:$8</definedName>
  </definedNames>
  <calcPr fullCalcOnLoad="1"/>
</workbook>
</file>

<file path=xl/sharedStrings.xml><?xml version="1.0" encoding="utf-8"?>
<sst xmlns="http://schemas.openxmlformats.org/spreadsheetml/2006/main" count="167" uniqueCount="94">
  <si>
    <t>Description</t>
  </si>
  <si>
    <t>Project Executive</t>
  </si>
  <si>
    <t>Project Manager</t>
  </si>
  <si>
    <t>Assistant Project Manager</t>
  </si>
  <si>
    <t>Project Superintendent</t>
  </si>
  <si>
    <t>Foreman</t>
  </si>
  <si>
    <t>Project Engineer</t>
  </si>
  <si>
    <t>Project Assistant</t>
  </si>
  <si>
    <t>MEP Specialist</t>
  </si>
  <si>
    <t>Quality Control</t>
  </si>
  <si>
    <t>Safety</t>
  </si>
  <si>
    <t>Construction Scheduler</t>
  </si>
  <si>
    <t>Cost Estimator</t>
  </si>
  <si>
    <t>Administration Assistant</t>
  </si>
  <si>
    <t>Purchasing</t>
  </si>
  <si>
    <t>Accountant</t>
  </si>
  <si>
    <t>Principal in Charge</t>
  </si>
  <si>
    <t>Scheduling</t>
  </si>
  <si>
    <t>Accounting</t>
  </si>
  <si>
    <t>OSU</t>
  </si>
  <si>
    <t>Subtotal</t>
  </si>
  <si>
    <t>Does not include any costs included in Construction Trades</t>
  </si>
  <si>
    <t>trade</t>
  </si>
  <si>
    <t>inc</t>
  </si>
  <si>
    <t>%</t>
  </si>
  <si>
    <t>Fee</t>
  </si>
  <si>
    <t>At-risk fee</t>
  </si>
  <si>
    <t>Total</t>
  </si>
  <si>
    <t>Item</t>
  </si>
  <si>
    <t>CMR Pricing Proposal Comparison</t>
  </si>
  <si>
    <t>Pricing</t>
  </si>
  <si>
    <t>Hours</t>
  </si>
  <si>
    <t>Pricng</t>
  </si>
  <si>
    <t xml:space="preserve">Subtotal </t>
  </si>
  <si>
    <t xml:space="preserve">Pricing </t>
  </si>
  <si>
    <t>Firm 1</t>
  </si>
  <si>
    <t>Firm 2</t>
  </si>
  <si>
    <t>Firm 3</t>
  </si>
  <si>
    <t>Firm 4</t>
  </si>
  <si>
    <t>(date)</t>
  </si>
  <si>
    <t>[Project #] [Project Name]</t>
  </si>
  <si>
    <t>Included in fee</t>
  </si>
  <si>
    <t>Provided by owner</t>
  </si>
  <si>
    <t>Legend</t>
  </si>
  <si>
    <t>Provided by trade contractor</t>
  </si>
  <si>
    <t>FIRM 1</t>
  </si>
  <si>
    <t>FIRM 2</t>
  </si>
  <si>
    <t>FIRM 3</t>
  </si>
  <si>
    <t>FIRM 4</t>
  </si>
  <si>
    <t>Elevator operator</t>
  </si>
  <si>
    <t>Carpenters</t>
  </si>
  <si>
    <t>Senior Project Manager</t>
  </si>
  <si>
    <t>Pre-construction Fee</t>
  </si>
  <si>
    <t>Pre-construction Stage Personnel Cost</t>
  </si>
  <si>
    <t>Pre-construction Stage Reimbursable Expenses</t>
  </si>
  <si>
    <t>Construction Stage Personnel Cost</t>
  </si>
  <si>
    <t>Construction Manager Contingency</t>
  </si>
  <si>
    <t>Construction Manager Fee</t>
  </si>
  <si>
    <t>Construction Budget/General Conditions</t>
  </si>
  <si>
    <t>I</t>
  </si>
  <si>
    <t>II</t>
  </si>
  <si>
    <t>III</t>
  </si>
  <si>
    <t>IVa</t>
  </si>
  <si>
    <t>IVb</t>
  </si>
  <si>
    <t>IVc</t>
  </si>
  <si>
    <t>IVd</t>
  </si>
  <si>
    <t>Pre-construction Staff (Article 2.3)</t>
  </si>
  <si>
    <t>Main Office Staff (Article 2.3)</t>
  </si>
  <si>
    <t>Construction Staff (Article 3.2.1)</t>
  </si>
  <si>
    <t>Temporary Support Facilities and Controls (Article 3.3.1)</t>
  </si>
  <si>
    <t>Reimbursable Items (Article 2.4)</t>
  </si>
  <si>
    <t>(additional as needed)</t>
  </si>
  <si>
    <t>Notes</t>
  </si>
  <si>
    <t>Laboratory Specialist</t>
  </si>
  <si>
    <t>Building Information Modeling (BIM)</t>
  </si>
  <si>
    <t>Corporate Executive</t>
  </si>
  <si>
    <t>Intern</t>
  </si>
  <si>
    <t>Cost Estimating</t>
  </si>
  <si>
    <t>Purchasing and Contracts</t>
  </si>
  <si>
    <t>BIM Staff</t>
  </si>
  <si>
    <t>Chutes, hoists, cranes, scaffolding</t>
  </si>
  <si>
    <t>Preconstruction Payment and Performance Bonds</t>
  </si>
  <si>
    <t>Temporary Facilities - Trailers &amp; Sanitary Facilities</t>
  </si>
  <si>
    <t>Jobsite Trailer Utilities</t>
  </si>
  <si>
    <t>Office &amp; Janitorial Supplies / Furnishings &amp; Equipment / Water / Etc</t>
  </si>
  <si>
    <t>Office Communications Equipment / Printing / Postage / Project Photographs</t>
  </si>
  <si>
    <t>Office First Aid / Fire Protection / Safety / Signage / Wayfinding</t>
  </si>
  <si>
    <t xml:space="preserve">Project Site Progress / Dust Control / Final Cleaning </t>
  </si>
  <si>
    <t xml:space="preserve">Dumpsters  - including recycling for LEED </t>
  </si>
  <si>
    <t>Construction Fence / Access Points / Washout Areas / Include Traffic Officers</t>
  </si>
  <si>
    <t>Temporary Roads / Lighting / Weather Protection / Enclosure / Barricades / Laydown Area</t>
  </si>
  <si>
    <t>Parking (main campus only)</t>
  </si>
  <si>
    <t>Construction Bond CMR</t>
  </si>
  <si>
    <t>Builders Risk Insurance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</si>
</sst>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49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4" fontId="42" fillId="0" borderId="0" xfId="0" applyNumberFormat="1" applyFont="1" applyFill="1" applyAlignment="1">
      <alignment horizontal="right"/>
    </xf>
    <xf numFmtId="1" fontId="43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164" fontId="42" fillId="0" borderId="10" xfId="0" applyNumberFormat="1" applyFont="1" applyFill="1" applyBorder="1" applyAlignment="1">
      <alignment horizontal="right"/>
    </xf>
    <xf numFmtId="1" fontId="43" fillId="0" borderId="1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right"/>
    </xf>
    <xf numFmtId="49" fontId="42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 horizontal="right"/>
    </xf>
    <xf numFmtId="164" fontId="42" fillId="0" borderId="0" xfId="42" applyNumberFormat="1" applyFont="1" applyFill="1" applyAlignment="1">
      <alignment horizontal="right"/>
    </xf>
    <xf numFmtId="0" fontId="42" fillId="0" borderId="0" xfId="0" applyFont="1" applyFill="1" applyAlignment="1">
      <alignment horizontal="right"/>
    </xf>
    <xf numFmtId="49" fontId="42" fillId="0" borderId="11" xfId="0" applyNumberFormat="1" applyFont="1" applyFill="1" applyBorder="1" applyAlignment="1">
      <alignment/>
    </xf>
    <xf numFmtId="0" fontId="42" fillId="0" borderId="11" xfId="0" applyFont="1" applyFill="1" applyBorder="1" applyAlignment="1">
      <alignment/>
    </xf>
    <xf numFmtId="164" fontId="42" fillId="0" borderId="11" xfId="0" applyNumberFormat="1" applyFont="1" applyFill="1" applyBorder="1" applyAlignment="1">
      <alignment horizontal="right"/>
    </xf>
    <xf numFmtId="49" fontId="44" fillId="0" borderId="12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164" fontId="44" fillId="0" borderId="12" xfId="0" applyNumberFormat="1" applyFont="1" applyFill="1" applyBorder="1" applyAlignment="1">
      <alignment horizontal="right"/>
    </xf>
    <xf numFmtId="49" fontId="44" fillId="33" borderId="13" xfId="0" applyNumberFormat="1" applyFont="1" applyFill="1" applyBorder="1" applyAlignment="1">
      <alignment/>
    </xf>
    <xf numFmtId="0" fontId="44" fillId="33" borderId="13" xfId="0" applyFont="1" applyFill="1" applyBorder="1" applyAlignment="1">
      <alignment/>
    </xf>
    <xf numFmtId="164" fontId="44" fillId="33" borderId="13" xfId="0" applyNumberFormat="1" applyFont="1" applyFill="1" applyBorder="1" applyAlignment="1">
      <alignment horizontal="right"/>
    </xf>
    <xf numFmtId="3" fontId="44" fillId="33" borderId="13" xfId="0" applyNumberFormat="1" applyFont="1" applyFill="1" applyBorder="1" applyAlignment="1">
      <alignment horizontal="right"/>
    </xf>
    <xf numFmtId="164" fontId="44" fillId="0" borderId="14" xfId="0" applyNumberFormat="1" applyFont="1" applyFill="1" applyBorder="1" applyAlignment="1">
      <alignment horizontal="right"/>
    </xf>
    <xf numFmtId="1" fontId="45" fillId="0" borderId="14" xfId="0" applyNumberFormat="1" applyFont="1" applyFill="1" applyBorder="1" applyAlignment="1">
      <alignment horizontal="right"/>
    </xf>
    <xf numFmtId="3" fontId="44" fillId="0" borderId="14" xfId="0" applyNumberFormat="1" applyFont="1" applyFill="1" applyBorder="1" applyAlignment="1">
      <alignment horizontal="right"/>
    </xf>
    <xf numFmtId="49" fontId="42" fillId="0" borderId="14" xfId="0" applyNumberFormat="1" applyFont="1" applyFill="1" applyBorder="1" applyAlignment="1">
      <alignment/>
    </xf>
    <xf numFmtId="0" fontId="42" fillId="0" borderId="14" xfId="0" applyFont="1" applyFill="1" applyBorder="1" applyAlignment="1">
      <alignment/>
    </xf>
    <xf numFmtId="164" fontId="42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right"/>
    </xf>
    <xf numFmtId="49" fontId="44" fillId="0" borderId="15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164" fontId="44" fillId="0" borderId="15" xfId="0" applyNumberFormat="1" applyFont="1" applyFill="1" applyBorder="1" applyAlignment="1">
      <alignment horizontal="right"/>
    </xf>
    <xf numFmtId="164" fontId="42" fillId="0" borderId="14" xfId="0" applyNumberFormat="1" applyFont="1" applyFill="1" applyBorder="1" applyAlignment="1">
      <alignment horizontal="left"/>
    </xf>
    <xf numFmtId="167" fontId="43" fillId="0" borderId="0" xfId="42" applyNumberFormat="1" applyFont="1" applyFill="1" applyAlignment="1">
      <alignment/>
    </xf>
    <xf numFmtId="167" fontId="45" fillId="0" borderId="15" xfId="42" applyNumberFormat="1" applyFont="1" applyFill="1" applyBorder="1" applyAlignment="1">
      <alignment horizontal="right"/>
    </xf>
    <xf numFmtId="167" fontId="45" fillId="0" borderId="14" xfId="42" applyNumberFormat="1" applyFont="1" applyFill="1" applyBorder="1" applyAlignment="1">
      <alignment horizontal="right" wrapText="1"/>
    </xf>
    <xf numFmtId="167" fontId="43" fillId="0" borderId="14" xfId="42" applyNumberFormat="1" applyFont="1" applyFill="1" applyBorder="1" applyAlignment="1">
      <alignment horizontal="right" wrapText="1"/>
    </xf>
    <xf numFmtId="167" fontId="45" fillId="0" borderId="15" xfId="42" applyNumberFormat="1" applyFont="1" applyFill="1" applyBorder="1" applyAlignment="1">
      <alignment horizontal="right" wrapText="1"/>
    </xf>
    <xf numFmtId="167" fontId="45" fillId="33" borderId="13" xfId="42" applyNumberFormat="1" applyFont="1" applyFill="1" applyBorder="1" applyAlignment="1">
      <alignment horizontal="right"/>
    </xf>
    <xf numFmtId="167" fontId="43" fillId="0" borderId="0" xfId="42" applyNumberFormat="1" applyFont="1" applyFill="1" applyAlignment="1">
      <alignment horizontal="left" wrapText="1"/>
    </xf>
    <xf numFmtId="167" fontId="43" fillId="0" borderId="11" xfId="42" applyNumberFormat="1" applyFont="1" applyFill="1" applyBorder="1" applyAlignment="1">
      <alignment horizontal="right" wrapText="1"/>
    </xf>
    <xf numFmtId="167" fontId="43" fillId="0" borderId="10" xfId="42" applyNumberFormat="1" applyFont="1" applyFill="1" applyBorder="1" applyAlignment="1">
      <alignment horizontal="right" wrapText="1"/>
    </xf>
    <xf numFmtId="167" fontId="43" fillId="0" borderId="0" xfId="42" applyNumberFormat="1" applyFont="1" applyFill="1" applyAlignment="1">
      <alignment horizontal="right" wrapText="1"/>
    </xf>
    <xf numFmtId="167" fontId="45" fillId="33" borderId="13" xfId="42" applyNumberFormat="1" applyFont="1" applyFill="1" applyBorder="1" applyAlignment="1">
      <alignment horizontal="right" wrapText="1"/>
    </xf>
    <xf numFmtId="1" fontId="2" fillId="33" borderId="13" xfId="0" applyNumberFormat="1" applyFont="1" applyFill="1" applyBorder="1" applyAlignment="1">
      <alignment horizontal="right"/>
    </xf>
    <xf numFmtId="49" fontId="42" fillId="0" borderId="16" xfId="0" applyNumberFormat="1" applyFont="1" applyFill="1" applyBorder="1" applyAlignment="1">
      <alignment horizontal="center"/>
    </xf>
    <xf numFmtId="49" fontId="44" fillId="33" borderId="11" xfId="0" applyNumberFormat="1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2" fillId="0" borderId="0" xfId="0" applyFont="1" applyAlignment="1">
      <alignment/>
    </xf>
    <xf numFmtId="10" fontId="42" fillId="34" borderId="18" xfId="57" applyNumberFormat="1" applyFont="1" applyFill="1" applyBorder="1" applyAlignment="1">
      <alignment horizontal="center"/>
    </xf>
    <xf numFmtId="44" fontId="42" fillId="34" borderId="19" xfId="44" applyFont="1" applyFill="1" applyBorder="1" applyAlignment="1">
      <alignment horizontal="center"/>
    </xf>
    <xf numFmtId="166" fontId="42" fillId="34" borderId="18" xfId="57" applyNumberFormat="1" applyFont="1" applyFill="1" applyBorder="1" applyAlignment="1">
      <alignment horizontal="center"/>
    </xf>
    <xf numFmtId="166" fontId="42" fillId="34" borderId="0" xfId="57" applyNumberFormat="1" applyFont="1" applyFill="1" applyBorder="1" applyAlignment="1">
      <alignment horizontal="center"/>
    </xf>
    <xf numFmtId="0" fontId="46" fillId="0" borderId="20" xfId="0" applyFont="1" applyBorder="1" applyAlignment="1">
      <alignment horizontal="center" wrapText="1"/>
    </xf>
    <xf numFmtId="0" fontId="46" fillId="0" borderId="20" xfId="0" applyFont="1" applyBorder="1" applyAlignment="1">
      <alignment/>
    </xf>
    <xf numFmtId="10" fontId="42" fillId="0" borderId="18" xfId="57" applyNumberFormat="1" applyFont="1" applyFill="1" applyBorder="1" applyAlignment="1">
      <alignment/>
    </xf>
    <xf numFmtId="44" fontId="42" fillId="0" borderId="19" xfId="44" applyFont="1" applyFill="1" applyBorder="1" applyAlignment="1">
      <alignment/>
    </xf>
    <xf numFmtId="166" fontId="42" fillId="0" borderId="18" xfId="44" applyNumberFormat="1" applyFont="1" applyFill="1" applyBorder="1" applyAlignment="1">
      <alignment/>
    </xf>
    <xf numFmtId="166" fontId="42" fillId="0" borderId="0" xfId="44" applyNumberFormat="1" applyFont="1" applyFill="1" applyBorder="1" applyAlignment="1">
      <alignment/>
    </xf>
    <xf numFmtId="44" fontId="42" fillId="0" borderId="18" xfId="44" applyFont="1" applyFill="1" applyBorder="1" applyAlignment="1">
      <alignment/>
    </xf>
    <xf numFmtId="44" fontId="42" fillId="0" borderId="0" xfId="44" applyFont="1" applyFill="1" applyBorder="1" applyAlignment="1">
      <alignment/>
    </xf>
    <xf numFmtId="166" fontId="42" fillId="0" borderId="18" xfId="57" applyNumberFormat="1" applyFont="1" applyFill="1" applyBorder="1" applyAlignment="1">
      <alignment/>
    </xf>
    <xf numFmtId="166" fontId="42" fillId="0" borderId="0" xfId="57" applyNumberFormat="1" applyFont="1" applyFill="1" applyBorder="1" applyAlignment="1">
      <alignment/>
    </xf>
    <xf numFmtId="44" fontId="43" fillId="0" borderId="19" xfId="44" applyFont="1" applyFill="1" applyBorder="1" applyAlignment="1">
      <alignment/>
    </xf>
    <xf numFmtId="10" fontId="42" fillId="0" borderId="18" xfId="57" applyNumberFormat="1" applyFont="1" applyBorder="1" applyAlignment="1">
      <alignment/>
    </xf>
    <xf numFmtId="44" fontId="42" fillId="0" borderId="19" xfId="44" applyFont="1" applyBorder="1" applyAlignment="1">
      <alignment/>
    </xf>
    <xf numFmtId="166" fontId="42" fillId="0" borderId="18" xfId="57" applyNumberFormat="1" applyFont="1" applyBorder="1" applyAlignment="1">
      <alignment/>
    </xf>
    <xf numFmtId="166" fontId="42" fillId="0" borderId="0" xfId="57" applyNumberFormat="1" applyFont="1" applyBorder="1" applyAlignment="1">
      <alignment/>
    </xf>
    <xf numFmtId="44" fontId="42" fillId="0" borderId="0" xfId="44" applyFont="1" applyAlignment="1">
      <alignment/>
    </xf>
    <xf numFmtId="166" fontId="42" fillId="0" borderId="0" xfId="57" applyNumberFormat="1" applyFont="1" applyAlignment="1">
      <alignment/>
    </xf>
    <xf numFmtId="0" fontId="42" fillId="0" borderId="0" xfId="0" applyFont="1" applyAlignment="1">
      <alignment horizontal="center" wrapText="1"/>
    </xf>
    <xf numFmtId="10" fontId="42" fillId="0" borderId="0" xfId="57" applyNumberFormat="1" applyFont="1" applyAlignment="1">
      <alignment/>
    </xf>
    <xf numFmtId="0" fontId="44" fillId="0" borderId="20" xfId="0" applyFont="1" applyBorder="1" applyAlignment="1">
      <alignment horizontal="center" wrapText="1"/>
    </xf>
    <xf numFmtId="0" fontId="44" fillId="0" borderId="20" xfId="0" applyFont="1" applyBorder="1" applyAlignment="1">
      <alignment/>
    </xf>
    <xf numFmtId="0" fontId="45" fillId="0" borderId="20" xfId="0" applyFont="1" applyBorder="1" applyAlignment="1">
      <alignment horizontal="right"/>
    </xf>
    <xf numFmtId="49" fontId="44" fillId="34" borderId="21" xfId="0" applyNumberFormat="1" applyFont="1" applyFill="1" applyBorder="1" applyAlignment="1">
      <alignment/>
    </xf>
    <xf numFmtId="0" fontId="44" fillId="34" borderId="22" xfId="0" applyFont="1" applyFill="1" applyBorder="1" applyAlignment="1">
      <alignment vertical="center"/>
    </xf>
    <xf numFmtId="10" fontId="42" fillId="34" borderId="23" xfId="57" applyNumberFormat="1" applyFont="1" applyFill="1" applyBorder="1" applyAlignment="1">
      <alignment vertical="center"/>
    </xf>
    <xf numFmtId="44" fontId="42" fillId="34" borderId="24" xfId="44" applyFont="1" applyFill="1" applyBorder="1" applyAlignment="1">
      <alignment vertical="center"/>
    </xf>
    <xf numFmtId="166" fontId="42" fillId="34" borderId="25" xfId="57" applyNumberFormat="1" applyFont="1" applyFill="1" applyBorder="1" applyAlignment="1">
      <alignment vertical="center"/>
    </xf>
    <xf numFmtId="1" fontId="43" fillId="0" borderId="11" xfId="42" applyNumberFormat="1" applyFont="1" applyFill="1" applyBorder="1" applyAlignment="1">
      <alignment horizontal="right" wrapText="1"/>
    </xf>
    <xf numFmtId="1" fontId="43" fillId="0" borderId="10" xfId="42" applyNumberFormat="1" applyFont="1" applyFill="1" applyBorder="1" applyAlignment="1">
      <alignment horizontal="right" wrapText="1"/>
    </xf>
    <xf numFmtId="1" fontId="45" fillId="0" borderId="12" xfId="42" applyNumberFormat="1" applyFont="1" applyFill="1" applyBorder="1" applyAlignment="1">
      <alignment horizontal="right" wrapText="1"/>
    </xf>
    <xf numFmtId="1" fontId="43" fillId="0" borderId="13" xfId="42" applyNumberFormat="1" applyFont="1" applyFill="1" applyBorder="1" applyAlignment="1">
      <alignment/>
    </xf>
    <xf numFmtId="1" fontId="43" fillId="0" borderId="14" xfId="42" applyNumberFormat="1" applyFont="1" applyFill="1" applyBorder="1" applyAlignment="1">
      <alignment/>
    </xf>
    <xf numFmtId="1" fontId="45" fillId="0" borderId="15" xfId="42" applyNumberFormat="1" applyFont="1" applyFill="1" applyBorder="1" applyAlignment="1">
      <alignment horizontal="right"/>
    </xf>
    <xf numFmtId="0" fontId="44" fillId="33" borderId="13" xfId="0" applyFont="1" applyFill="1" applyBorder="1" applyAlignment="1">
      <alignment horizontal="right"/>
    </xf>
    <xf numFmtId="1" fontId="45" fillId="0" borderId="15" xfId="0" applyNumberFormat="1" applyFont="1" applyFill="1" applyBorder="1" applyAlignment="1">
      <alignment horizontal="right"/>
    </xf>
    <xf numFmtId="3" fontId="44" fillId="0" borderId="15" xfId="0" applyNumberFormat="1" applyFont="1" applyFill="1" applyBorder="1" applyAlignment="1">
      <alignment horizontal="right"/>
    </xf>
    <xf numFmtId="1" fontId="43" fillId="0" borderId="14" xfId="42" applyNumberFormat="1" applyFont="1" applyFill="1" applyBorder="1" applyAlignment="1">
      <alignment horizontal="right" wrapText="1"/>
    </xf>
    <xf numFmtId="1" fontId="45" fillId="0" borderId="15" xfId="42" applyNumberFormat="1" applyFont="1" applyFill="1" applyBorder="1" applyAlignment="1">
      <alignment horizontal="right" wrapText="1"/>
    </xf>
    <xf numFmtId="0" fontId="44" fillId="0" borderId="20" xfId="0" applyFont="1" applyBorder="1" applyAlignment="1" quotePrefix="1">
      <alignment horizontal="center" wrapText="1"/>
    </xf>
    <xf numFmtId="49" fontId="42" fillId="0" borderId="15" xfId="0" applyNumberFormat="1" applyFont="1" applyFill="1" applyBorder="1" applyAlignment="1">
      <alignment/>
    </xf>
    <xf numFmtId="1" fontId="43" fillId="0" borderId="15" xfId="42" applyNumberFormat="1" applyFont="1" applyFill="1" applyBorder="1" applyAlignment="1">
      <alignment horizontal="right" wrapText="1"/>
    </xf>
    <xf numFmtId="0" fontId="46" fillId="34" borderId="22" xfId="0" applyFont="1" applyFill="1" applyBorder="1" applyAlignment="1">
      <alignment horizontal="center" wrapText="1"/>
    </xf>
    <xf numFmtId="0" fontId="44" fillId="0" borderId="21" xfId="0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7" xfId="0" applyFont="1" applyBorder="1" applyAlignment="1">
      <alignment horizontal="left" wrapText="1"/>
    </xf>
    <xf numFmtId="0" fontId="44" fillId="0" borderId="28" xfId="0" applyFont="1" applyBorder="1" applyAlignment="1">
      <alignment horizontal="left" wrapText="1"/>
    </xf>
    <xf numFmtId="10" fontId="42" fillId="0" borderId="29" xfId="57" applyNumberFormat="1" applyFont="1" applyBorder="1" applyAlignment="1">
      <alignment horizontal="left" wrapText="1"/>
    </xf>
    <xf numFmtId="10" fontId="42" fillId="0" borderId="20" xfId="57" applyNumberFormat="1" applyFont="1" applyBorder="1" applyAlignment="1">
      <alignment horizontal="left" wrapText="1"/>
    </xf>
    <xf numFmtId="10" fontId="42" fillId="0" borderId="22" xfId="57" applyNumberFormat="1" applyFont="1" applyBorder="1" applyAlignment="1">
      <alignment horizontal="left" wrapText="1"/>
    </xf>
    <xf numFmtId="166" fontId="42" fillId="0" borderId="29" xfId="57" applyNumberFormat="1" applyFont="1" applyBorder="1" applyAlignment="1">
      <alignment horizontal="left" wrapText="1"/>
    </xf>
    <xf numFmtId="166" fontId="42" fillId="0" borderId="20" xfId="57" applyNumberFormat="1" applyFont="1" applyBorder="1" applyAlignment="1">
      <alignment horizontal="left" wrapText="1"/>
    </xf>
    <xf numFmtId="166" fontId="42" fillId="0" borderId="22" xfId="57" applyNumberFormat="1" applyFont="1" applyBorder="1" applyAlignment="1">
      <alignment horizontal="left" wrapText="1"/>
    </xf>
    <xf numFmtId="0" fontId="42" fillId="0" borderId="29" xfId="0" applyFont="1" applyBorder="1" applyAlignment="1">
      <alignment horizontal="left" wrapText="1"/>
    </xf>
    <xf numFmtId="0" fontId="42" fillId="0" borderId="20" xfId="0" applyFont="1" applyBorder="1" applyAlignment="1">
      <alignment horizontal="left" wrapText="1"/>
    </xf>
    <xf numFmtId="0" fontId="42" fillId="0" borderId="22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42" fillId="0" borderId="23" xfId="0" applyFont="1" applyBorder="1" applyAlignment="1">
      <alignment horizontal="left" wrapText="1"/>
    </xf>
    <xf numFmtId="0" fontId="42" fillId="0" borderId="25" xfId="0" applyFont="1" applyBorder="1" applyAlignment="1">
      <alignment horizontal="left" wrapText="1"/>
    </xf>
    <xf numFmtId="165" fontId="44" fillId="34" borderId="27" xfId="44" applyNumberFormat="1" applyFont="1" applyFill="1" applyBorder="1" applyAlignment="1">
      <alignment horizontal="center"/>
    </xf>
    <xf numFmtId="165" fontId="44" fillId="34" borderId="30" xfId="44" applyNumberFormat="1" applyFont="1" applyFill="1" applyBorder="1" applyAlignment="1">
      <alignment horizontal="center"/>
    </xf>
    <xf numFmtId="165" fontId="44" fillId="34" borderId="28" xfId="44" applyNumberFormat="1" applyFont="1" applyFill="1" applyBorder="1" applyAlignment="1">
      <alignment horizontal="center"/>
    </xf>
    <xf numFmtId="0" fontId="44" fillId="34" borderId="2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2" fillId="34" borderId="31" xfId="0" applyFont="1" applyFill="1" applyBorder="1" applyAlignment="1">
      <alignment/>
    </xf>
    <xf numFmtId="0" fontId="42" fillId="34" borderId="26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164" fontId="44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A19" sqref="A19:B24"/>
    </sheetView>
  </sheetViews>
  <sheetFormatPr defaultColWidth="4.421875" defaultRowHeight="15"/>
  <cols>
    <col min="1" max="1" width="6.421875" style="75" customWidth="1"/>
    <col min="2" max="2" width="51.00390625" style="53" bestFit="1" customWidth="1"/>
    <col min="3" max="3" width="6.421875" style="76" customWidth="1"/>
    <col min="4" max="4" width="14.421875" style="73" customWidth="1"/>
    <col min="5" max="5" width="6.421875" style="74" customWidth="1"/>
    <col min="6" max="6" width="14.421875" style="73" customWidth="1"/>
    <col min="7" max="7" width="6.57421875" style="74" customWidth="1"/>
    <col min="8" max="8" width="14.421875" style="73" customWidth="1"/>
    <col min="9" max="9" width="6.421875" style="53" customWidth="1"/>
    <col min="10" max="10" width="14.421875" style="53" customWidth="1"/>
    <col min="11" max="16384" width="4.421875" style="53" customWidth="1"/>
  </cols>
  <sheetData>
    <row r="1" spans="1:2" ht="18">
      <c r="A1" s="1" t="s">
        <v>29</v>
      </c>
      <c r="B1" s="2"/>
    </row>
    <row r="2" spans="1:2" ht="18">
      <c r="A2" s="1" t="s">
        <v>40</v>
      </c>
      <c r="B2" s="2"/>
    </row>
    <row r="3" spans="1:2" ht="18">
      <c r="A3" s="1" t="s">
        <v>39</v>
      </c>
      <c r="B3" s="2"/>
    </row>
    <row r="4" ht="15" thickBot="1"/>
    <row r="5" spans="1:10" ht="22.5" customHeight="1">
      <c r="A5" s="120" t="s">
        <v>28</v>
      </c>
      <c r="B5" s="122" t="s">
        <v>0</v>
      </c>
      <c r="C5" s="117" t="s">
        <v>45</v>
      </c>
      <c r="D5" s="118"/>
      <c r="E5" s="117" t="s">
        <v>46</v>
      </c>
      <c r="F5" s="118"/>
      <c r="G5" s="119" t="s">
        <v>47</v>
      </c>
      <c r="H5" s="118"/>
      <c r="I5" s="119" t="s">
        <v>48</v>
      </c>
      <c r="J5" s="118"/>
    </row>
    <row r="6" spans="1:10" ht="22.5" customHeight="1">
      <c r="A6" s="121"/>
      <c r="B6" s="123"/>
      <c r="C6" s="54" t="s">
        <v>24</v>
      </c>
      <c r="D6" s="55" t="s">
        <v>25</v>
      </c>
      <c r="E6" s="56" t="s">
        <v>24</v>
      </c>
      <c r="F6" s="55" t="s">
        <v>25</v>
      </c>
      <c r="G6" s="57" t="s">
        <v>24</v>
      </c>
      <c r="H6" s="55" t="s">
        <v>25</v>
      </c>
      <c r="I6" s="57" t="s">
        <v>24</v>
      </c>
      <c r="J6" s="55" t="s">
        <v>25</v>
      </c>
    </row>
    <row r="7" spans="1:10" ht="24.75" customHeight="1">
      <c r="A7" s="77" t="s">
        <v>59</v>
      </c>
      <c r="B7" s="78" t="s">
        <v>52</v>
      </c>
      <c r="C7" s="60"/>
      <c r="D7" s="61"/>
      <c r="E7" s="62"/>
      <c r="F7" s="61"/>
      <c r="G7" s="63"/>
      <c r="H7" s="61"/>
      <c r="I7" s="63"/>
      <c r="J7" s="61"/>
    </row>
    <row r="8" spans="1:10" ht="24.75" customHeight="1">
      <c r="A8" s="77" t="s">
        <v>60</v>
      </c>
      <c r="B8" s="78" t="s">
        <v>53</v>
      </c>
      <c r="C8" s="60"/>
      <c r="D8" s="61"/>
      <c r="E8" s="60"/>
      <c r="F8" s="61"/>
      <c r="G8" s="60"/>
      <c r="H8" s="61"/>
      <c r="I8" s="60"/>
      <c r="J8" s="61"/>
    </row>
    <row r="9" spans="1:10" ht="24.75" customHeight="1">
      <c r="A9" s="77" t="s">
        <v>61</v>
      </c>
      <c r="B9" s="78" t="s">
        <v>54</v>
      </c>
      <c r="C9" s="60"/>
      <c r="D9" s="61"/>
      <c r="E9" s="64"/>
      <c r="F9" s="61"/>
      <c r="G9" s="65"/>
      <c r="H9" s="61"/>
      <c r="I9" s="65"/>
      <c r="J9" s="61"/>
    </row>
    <row r="10" spans="1:10" ht="24.75" customHeight="1">
      <c r="A10" s="96" t="s">
        <v>62</v>
      </c>
      <c r="B10" s="78" t="s">
        <v>55</v>
      </c>
      <c r="C10" s="60"/>
      <c r="D10" s="61"/>
      <c r="E10" s="66"/>
      <c r="F10" s="61"/>
      <c r="G10" s="67"/>
      <c r="H10" s="61"/>
      <c r="I10" s="67"/>
      <c r="J10" s="61"/>
    </row>
    <row r="11" spans="1:10" ht="24.75" customHeight="1">
      <c r="A11" s="77" t="s">
        <v>63</v>
      </c>
      <c r="B11" s="78" t="s">
        <v>56</v>
      </c>
      <c r="C11" s="60"/>
      <c r="D11" s="61"/>
      <c r="E11" s="67"/>
      <c r="F11" s="61"/>
      <c r="G11" s="67"/>
      <c r="H11" s="61"/>
      <c r="I11" s="67"/>
      <c r="J11" s="61"/>
    </row>
    <row r="12" spans="1:10" ht="24.75" customHeight="1">
      <c r="A12" s="77" t="s">
        <v>64</v>
      </c>
      <c r="B12" s="78" t="s">
        <v>57</v>
      </c>
      <c r="C12" s="60"/>
      <c r="D12" s="61"/>
      <c r="E12" s="67"/>
      <c r="F12" s="61"/>
      <c r="G12" s="67"/>
      <c r="H12" s="61"/>
      <c r="I12" s="67"/>
      <c r="J12" s="61"/>
    </row>
    <row r="13" spans="1:10" ht="24.75" customHeight="1">
      <c r="A13" s="77" t="s">
        <v>65</v>
      </c>
      <c r="B13" s="78" t="s">
        <v>58</v>
      </c>
      <c r="C13" s="60"/>
      <c r="D13" s="61"/>
      <c r="E13" s="67"/>
      <c r="F13" s="61"/>
      <c r="G13" s="67"/>
      <c r="H13" s="61"/>
      <c r="I13" s="67"/>
      <c r="J13" s="61"/>
    </row>
    <row r="14" spans="1:10" ht="24.75" customHeight="1">
      <c r="A14" s="58"/>
      <c r="B14" s="79" t="s">
        <v>27</v>
      </c>
      <c r="C14" s="60"/>
      <c r="D14" s="68">
        <f>SUM(D7:D13)</f>
        <v>0</v>
      </c>
      <c r="E14" s="65"/>
      <c r="F14" s="68">
        <f>SUM(F7:F13)</f>
        <v>0</v>
      </c>
      <c r="G14" s="65"/>
      <c r="H14" s="68">
        <f>SUM(H7:H13)</f>
        <v>0</v>
      </c>
      <c r="I14" s="65"/>
      <c r="J14" s="68">
        <f>SUM(J7:J13)</f>
        <v>0</v>
      </c>
    </row>
    <row r="15" spans="1:10" ht="24.75" customHeight="1">
      <c r="A15" s="58"/>
      <c r="B15" s="59"/>
      <c r="C15" s="69"/>
      <c r="D15" s="70"/>
      <c r="E15" s="71"/>
      <c r="F15" s="70"/>
      <c r="G15" s="72"/>
      <c r="H15" s="70"/>
      <c r="I15" s="72"/>
      <c r="J15" s="70"/>
    </row>
    <row r="16" spans="1:10" ht="24.75" customHeight="1">
      <c r="A16" s="58"/>
      <c r="B16" s="78" t="s">
        <v>26</v>
      </c>
      <c r="C16" s="69"/>
      <c r="D16" s="70"/>
      <c r="E16" s="71"/>
      <c r="F16" s="70"/>
      <c r="G16" s="72"/>
      <c r="H16" s="70"/>
      <c r="I16" s="72"/>
      <c r="J16" s="70"/>
    </row>
    <row r="17" spans="1:10" ht="24.75" customHeight="1" thickBot="1">
      <c r="A17" s="99"/>
      <c r="B17" s="81"/>
      <c r="C17" s="82"/>
      <c r="D17" s="83"/>
      <c r="E17" s="82"/>
      <c r="F17" s="83"/>
      <c r="G17" s="84"/>
      <c r="H17" s="83"/>
      <c r="I17" s="82"/>
      <c r="J17" s="83"/>
    </row>
    <row r="18" spans="1:10" ht="30" customHeight="1">
      <c r="A18" s="102" t="s">
        <v>72</v>
      </c>
      <c r="B18" s="103"/>
      <c r="C18" s="104"/>
      <c r="D18" s="104"/>
      <c r="E18" s="107"/>
      <c r="F18" s="107"/>
      <c r="G18" s="107"/>
      <c r="H18" s="107"/>
      <c r="I18" s="110"/>
      <c r="J18" s="110"/>
    </row>
    <row r="19" spans="1:10" ht="15" customHeight="1">
      <c r="A19" s="113"/>
      <c r="B19" s="114"/>
      <c r="C19" s="105"/>
      <c r="D19" s="105"/>
      <c r="E19" s="108"/>
      <c r="F19" s="108"/>
      <c r="G19" s="108"/>
      <c r="H19" s="108"/>
      <c r="I19" s="111"/>
      <c r="J19" s="111"/>
    </row>
    <row r="20" spans="1:10" ht="15" customHeight="1">
      <c r="A20" s="113"/>
      <c r="B20" s="114"/>
      <c r="C20" s="105"/>
      <c r="D20" s="105"/>
      <c r="E20" s="108"/>
      <c r="F20" s="108"/>
      <c r="G20" s="108"/>
      <c r="H20" s="108"/>
      <c r="I20" s="111"/>
      <c r="J20" s="111"/>
    </row>
    <row r="21" spans="1:10" ht="15" customHeight="1">
      <c r="A21" s="113"/>
      <c r="B21" s="114"/>
      <c r="C21" s="105"/>
      <c r="D21" s="105"/>
      <c r="E21" s="108"/>
      <c r="F21" s="108"/>
      <c r="G21" s="108"/>
      <c r="H21" s="108"/>
      <c r="I21" s="111"/>
      <c r="J21" s="111"/>
    </row>
    <row r="22" spans="1:10" ht="15" customHeight="1">
      <c r="A22" s="113"/>
      <c r="B22" s="114"/>
      <c r="C22" s="105"/>
      <c r="D22" s="105"/>
      <c r="E22" s="108"/>
      <c r="F22" s="108"/>
      <c r="G22" s="108"/>
      <c r="H22" s="108"/>
      <c r="I22" s="111"/>
      <c r="J22" s="111"/>
    </row>
    <row r="23" spans="1:10" ht="15" customHeight="1">
      <c r="A23" s="113"/>
      <c r="B23" s="114"/>
      <c r="C23" s="105"/>
      <c r="D23" s="105"/>
      <c r="E23" s="108"/>
      <c r="F23" s="108"/>
      <c r="G23" s="108"/>
      <c r="H23" s="108"/>
      <c r="I23" s="111"/>
      <c r="J23" s="111"/>
    </row>
    <row r="24" spans="1:10" ht="15.75" customHeight="1" thickBot="1">
      <c r="A24" s="115"/>
      <c r="B24" s="116"/>
      <c r="C24" s="106"/>
      <c r="D24" s="106"/>
      <c r="E24" s="109"/>
      <c r="F24" s="109"/>
      <c r="G24" s="109"/>
      <c r="H24" s="109"/>
      <c r="I24" s="112"/>
      <c r="J24" s="112"/>
    </row>
  </sheetData>
  <sheetProtection/>
  <mergeCells count="12">
    <mergeCell ref="C5:D5"/>
    <mergeCell ref="E5:F5"/>
    <mergeCell ref="G5:H5"/>
    <mergeCell ref="I5:J5"/>
    <mergeCell ref="A5:A6"/>
    <mergeCell ref="B5:B6"/>
    <mergeCell ref="A18:B18"/>
    <mergeCell ref="C18:D24"/>
    <mergeCell ref="E18:F24"/>
    <mergeCell ref="G18:H24"/>
    <mergeCell ref="I18:J24"/>
    <mergeCell ref="A19:B24"/>
  </mergeCells>
  <printOptions/>
  <pageMargins left="0.7" right="0.7" top="1" bottom="0.75" header="0.3" footer="0.3"/>
  <pageSetup fitToHeight="1" fitToWidth="1" horizontalDpi="600" verticalDpi="600" orientation="landscape" scale="86" r:id="rId1"/>
  <headerFooter>
    <oddFooter>&amp;L&amp;"Arial,Regular"&amp;9 0120_CMR_Pricing_Comparison
Personal notes - not to be filed&amp;R&amp;"Arial,Regular"&amp;9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4"/>
  <sheetViews>
    <sheetView zoomScale="90" zoomScaleNormal="90" zoomScalePageLayoutView="0" workbookViewId="0" topLeftCell="A1">
      <selection activeCell="C94" sqref="C94"/>
    </sheetView>
  </sheetViews>
  <sheetFormatPr defaultColWidth="9.140625" defaultRowHeight="15"/>
  <cols>
    <col min="1" max="1" width="9.140625" style="2" customWidth="1"/>
    <col min="2" max="2" width="9.00390625" style="13" bestFit="1" customWidth="1"/>
    <col min="3" max="3" width="67.8515625" style="2" customWidth="1"/>
    <col min="4" max="4" width="17.8515625" style="3" customWidth="1"/>
    <col min="5" max="5" width="12.7109375" style="47" customWidth="1"/>
    <col min="6" max="6" width="17.8515625" style="4" customWidth="1"/>
    <col min="7" max="7" width="12.7109375" style="47" customWidth="1"/>
    <col min="8" max="8" width="17.7109375" style="3" customWidth="1"/>
    <col min="9" max="9" width="11.421875" style="47" bestFit="1" customWidth="1"/>
    <col min="10" max="10" width="17.7109375" style="16" customWidth="1"/>
    <col min="11" max="11" width="11.00390625" style="38" customWidth="1"/>
    <col min="12" max="16384" width="9.140625" style="2" customWidth="1"/>
  </cols>
  <sheetData>
    <row r="2" spans="2:11" ht="18">
      <c r="B2" s="1" t="s">
        <v>29</v>
      </c>
      <c r="G2" s="2"/>
      <c r="H2" s="2"/>
      <c r="I2" s="80" t="s">
        <v>43</v>
      </c>
      <c r="J2" s="124"/>
      <c r="K2" s="125"/>
    </row>
    <row r="3" spans="2:11" ht="18">
      <c r="B3" s="1" t="s">
        <v>40</v>
      </c>
      <c r="G3" s="2"/>
      <c r="H3" s="2"/>
      <c r="I3" s="50" t="s">
        <v>23</v>
      </c>
      <c r="J3" s="126" t="s">
        <v>41</v>
      </c>
      <c r="K3" s="126"/>
    </row>
    <row r="4" spans="2:11" ht="18">
      <c r="B4" s="1" t="s">
        <v>39</v>
      </c>
      <c r="G4" s="2"/>
      <c r="H4" s="2"/>
      <c r="I4" s="50" t="s">
        <v>19</v>
      </c>
      <c r="J4" s="126" t="s">
        <v>42</v>
      </c>
      <c r="K4" s="126"/>
    </row>
    <row r="5" spans="2:11" ht="18">
      <c r="B5" s="1"/>
      <c r="G5" s="2"/>
      <c r="H5" s="2"/>
      <c r="I5" s="50" t="s">
        <v>22</v>
      </c>
      <c r="J5" s="126" t="s">
        <v>44</v>
      </c>
      <c r="K5" s="126"/>
    </row>
    <row r="6" spans="2:10" ht="18">
      <c r="B6" s="1" t="s">
        <v>21</v>
      </c>
      <c r="H6" s="5"/>
      <c r="I6" s="44"/>
      <c r="J6" s="6"/>
    </row>
    <row r="8" spans="2:11" s="7" customFormat="1" ht="36.75" customHeight="1">
      <c r="B8" s="100"/>
      <c r="C8" s="101"/>
      <c r="D8" s="127" t="s">
        <v>35</v>
      </c>
      <c r="E8" s="127"/>
      <c r="F8" s="128" t="s">
        <v>36</v>
      </c>
      <c r="G8" s="128"/>
      <c r="H8" s="127" t="s">
        <v>37</v>
      </c>
      <c r="I8" s="127"/>
      <c r="J8" s="129" t="s">
        <v>38</v>
      </c>
      <c r="K8" s="129"/>
    </row>
    <row r="9" spans="2:11" s="7" customFormat="1" ht="15">
      <c r="B9" s="51" t="s">
        <v>66</v>
      </c>
      <c r="C9" s="52"/>
      <c r="D9" s="25" t="s">
        <v>30</v>
      </c>
      <c r="E9" s="43" t="s">
        <v>31</v>
      </c>
      <c r="F9" s="49" t="s">
        <v>30</v>
      </c>
      <c r="G9" s="43" t="s">
        <v>31</v>
      </c>
      <c r="H9" s="25" t="s">
        <v>32</v>
      </c>
      <c r="I9" s="43" t="s">
        <v>31</v>
      </c>
      <c r="J9" s="91" t="s">
        <v>32</v>
      </c>
      <c r="K9" s="43" t="s">
        <v>31</v>
      </c>
    </row>
    <row r="10" spans="2:11" s="7" customFormat="1" ht="15">
      <c r="B10" s="34"/>
      <c r="C10" s="35" t="s">
        <v>0</v>
      </c>
      <c r="D10" s="27"/>
      <c r="E10" s="40"/>
      <c r="F10" s="28"/>
      <c r="G10" s="40"/>
      <c r="H10" s="27"/>
      <c r="I10" s="40"/>
      <c r="J10" s="29"/>
      <c r="K10" s="39"/>
    </row>
    <row r="11" spans="2:11" ht="14.25">
      <c r="B11" s="17"/>
      <c r="C11" s="18" t="s">
        <v>1</v>
      </c>
      <c r="D11" s="19"/>
      <c r="E11" s="85"/>
      <c r="F11" s="19"/>
      <c r="G11" s="85"/>
      <c r="H11" s="19"/>
      <c r="I11" s="45"/>
      <c r="J11" s="19"/>
      <c r="K11" s="88"/>
    </row>
    <row r="12" spans="2:11" ht="14.25">
      <c r="B12" s="8"/>
      <c r="C12" s="9" t="s">
        <v>51</v>
      </c>
      <c r="D12" s="10"/>
      <c r="E12" s="86"/>
      <c r="F12" s="10"/>
      <c r="G12" s="86"/>
      <c r="H12" s="10"/>
      <c r="I12" s="46"/>
      <c r="J12" s="10"/>
      <c r="K12" s="89"/>
    </row>
    <row r="13" spans="2:11" ht="14.25">
      <c r="B13" s="8"/>
      <c r="C13" s="9" t="s">
        <v>2</v>
      </c>
      <c r="D13" s="10"/>
      <c r="E13" s="86"/>
      <c r="F13" s="10"/>
      <c r="G13" s="86"/>
      <c r="H13" s="10"/>
      <c r="I13" s="46"/>
      <c r="J13" s="10"/>
      <c r="K13" s="89"/>
    </row>
    <row r="14" spans="2:11" ht="14.25">
      <c r="B14" s="8"/>
      <c r="C14" s="9" t="s">
        <v>3</v>
      </c>
      <c r="D14" s="10"/>
      <c r="E14" s="86"/>
      <c r="F14" s="10"/>
      <c r="G14" s="86"/>
      <c r="H14" s="10"/>
      <c r="I14" s="46"/>
      <c r="J14" s="10"/>
      <c r="K14" s="89"/>
    </row>
    <row r="15" spans="2:11" ht="14.25">
      <c r="B15" s="8"/>
      <c r="C15" s="9" t="s">
        <v>4</v>
      </c>
      <c r="D15" s="10"/>
      <c r="E15" s="86"/>
      <c r="F15" s="10"/>
      <c r="G15" s="86"/>
      <c r="H15" s="10"/>
      <c r="I15" s="46"/>
      <c r="J15" s="10"/>
      <c r="K15" s="89"/>
    </row>
    <row r="16" spans="2:11" ht="14.25">
      <c r="B16" s="8"/>
      <c r="C16" s="9" t="s">
        <v>5</v>
      </c>
      <c r="D16" s="10"/>
      <c r="E16" s="86"/>
      <c r="F16" s="10"/>
      <c r="G16" s="86"/>
      <c r="H16" s="10"/>
      <c r="I16" s="46"/>
      <c r="J16" s="10"/>
      <c r="K16" s="89"/>
    </row>
    <row r="17" spans="2:11" ht="14.25">
      <c r="B17" s="8"/>
      <c r="C17" s="9" t="s">
        <v>6</v>
      </c>
      <c r="D17" s="10"/>
      <c r="E17" s="86"/>
      <c r="F17" s="10"/>
      <c r="G17" s="86"/>
      <c r="H17" s="10"/>
      <c r="I17" s="46"/>
      <c r="J17" s="10"/>
      <c r="K17" s="89"/>
    </row>
    <row r="18" spans="2:11" ht="14.25">
      <c r="B18" s="8"/>
      <c r="C18" s="9" t="s">
        <v>7</v>
      </c>
      <c r="D18" s="10"/>
      <c r="E18" s="86"/>
      <c r="F18" s="10"/>
      <c r="G18" s="86"/>
      <c r="H18" s="10"/>
      <c r="I18" s="46"/>
      <c r="J18" s="10"/>
      <c r="K18" s="89"/>
    </row>
    <row r="19" spans="2:11" ht="14.25">
      <c r="B19" s="8"/>
      <c r="C19" s="9" t="s">
        <v>8</v>
      </c>
      <c r="D19" s="10"/>
      <c r="E19" s="86"/>
      <c r="F19" s="10"/>
      <c r="G19" s="86"/>
      <c r="H19" s="10"/>
      <c r="I19" s="46"/>
      <c r="J19" s="10"/>
      <c r="K19" s="89"/>
    </row>
    <row r="20" spans="2:11" ht="14.25">
      <c r="B20" s="8"/>
      <c r="C20" s="9" t="s">
        <v>73</v>
      </c>
      <c r="D20" s="10"/>
      <c r="E20" s="86"/>
      <c r="F20" s="10"/>
      <c r="G20" s="86"/>
      <c r="H20" s="10"/>
      <c r="I20" s="46"/>
      <c r="J20" s="10"/>
      <c r="K20" s="89"/>
    </row>
    <row r="21" spans="2:11" ht="14.25">
      <c r="B21" s="8"/>
      <c r="C21" s="9" t="s">
        <v>9</v>
      </c>
      <c r="D21" s="10"/>
      <c r="E21" s="86"/>
      <c r="F21" s="10"/>
      <c r="G21" s="86"/>
      <c r="H21" s="10"/>
      <c r="I21" s="46"/>
      <c r="J21" s="10"/>
      <c r="K21" s="89"/>
    </row>
    <row r="22" spans="2:11" ht="14.25">
      <c r="B22" s="8"/>
      <c r="C22" s="9" t="s">
        <v>10</v>
      </c>
      <c r="D22" s="10"/>
      <c r="E22" s="86"/>
      <c r="F22" s="10"/>
      <c r="G22" s="86"/>
      <c r="H22" s="10"/>
      <c r="I22" s="46"/>
      <c r="J22" s="10"/>
      <c r="K22" s="89"/>
    </row>
    <row r="23" spans="2:11" ht="14.25">
      <c r="B23" s="8"/>
      <c r="C23" s="9" t="s">
        <v>11</v>
      </c>
      <c r="D23" s="10"/>
      <c r="E23" s="86"/>
      <c r="F23" s="10"/>
      <c r="G23" s="86"/>
      <c r="H23" s="10"/>
      <c r="I23" s="46"/>
      <c r="J23" s="10"/>
      <c r="K23" s="89"/>
    </row>
    <row r="24" spans="2:11" ht="14.25">
      <c r="B24" s="8"/>
      <c r="C24" s="9" t="s">
        <v>12</v>
      </c>
      <c r="D24" s="10"/>
      <c r="E24" s="86"/>
      <c r="F24" s="10"/>
      <c r="G24" s="86"/>
      <c r="H24" s="10"/>
      <c r="I24" s="46"/>
      <c r="J24" s="10"/>
      <c r="K24" s="89"/>
    </row>
    <row r="25" spans="2:11" ht="14.25">
      <c r="B25" s="8"/>
      <c r="C25" s="9" t="s">
        <v>13</v>
      </c>
      <c r="D25" s="10"/>
      <c r="E25" s="86"/>
      <c r="F25" s="10"/>
      <c r="G25" s="86"/>
      <c r="H25" s="10"/>
      <c r="I25" s="46"/>
      <c r="J25" s="10"/>
      <c r="K25" s="89"/>
    </row>
    <row r="26" spans="2:11" ht="14.25">
      <c r="B26" s="8"/>
      <c r="C26" s="9" t="s">
        <v>14</v>
      </c>
      <c r="D26" s="10"/>
      <c r="E26" s="86"/>
      <c r="F26" s="10"/>
      <c r="G26" s="86"/>
      <c r="H26" s="10"/>
      <c r="I26" s="46"/>
      <c r="J26" s="10"/>
      <c r="K26" s="89"/>
    </row>
    <row r="27" spans="2:11" ht="14.25">
      <c r="B27" s="8"/>
      <c r="C27" s="9" t="s">
        <v>15</v>
      </c>
      <c r="D27" s="10"/>
      <c r="E27" s="86"/>
      <c r="F27" s="10"/>
      <c r="G27" s="86"/>
      <c r="H27" s="10"/>
      <c r="I27" s="46"/>
      <c r="J27" s="10"/>
      <c r="K27" s="89"/>
    </row>
    <row r="28" spans="2:11" ht="14.25">
      <c r="B28" s="8"/>
      <c r="C28" s="9" t="s">
        <v>74</v>
      </c>
      <c r="D28" s="10"/>
      <c r="E28" s="86"/>
      <c r="F28" s="10"/>
      <c r="G28" s="86"/>
      <c r="H28" s="10"/>
      <c r="I28" s="46"/>
      <c r="J28" s="10"/>
      <c r="K28" s="89"/>
    </row>
    <row r="29" spans="2:11" ht="14.25">
      <c r="B29" s="8"/>
      <c r="C29" s="9" t="s">
        <v>76</v>
      </c>
      <c r="D29" s="10"/>
      <c r="E29" s="86"/>
      <c r="F29" s="10"/>
      <c r="G29" s="86"/>
      <c r="H29" s="10"/>
      <c r="I29" s="46"/>
      <c r="J29" s="10"/>
      <c r="K29" s="89"/>
    </row>
    <row r="30" spans="2:11" ht="14.25">
      <c r="B30" s="8"/>
      <c r="C30" s="9" t="s">
        <v>71</v>
      </c>
      <c r="D30" s="10"/>
      <c r="E30" s="86"/>
      <c r="F30" s="10"/>
      <c r="G30" s="86"/>
      <c r="H30" s="10"/>
      <c r="I30" s="46"/>
      <c r="J30" s="10"/>
      <c r="K30" s="89"/>
    </row>
    <row r="31" spans="2:11" ht="14.25">
      <c r="B31" s="8"/>
      <c r="C31" s="9"/>
      <c r="D31" s="10"/>
      <c r="E31" s="86"/>
      <c r="F31" s="11"/>
      <c r="G31" s="86"/>
      <c r="H31" s="10"/>
      <c r="I31" s="46"/>
      <c r="J31" s="12"/>
      <c r="K31" s="89"/>
    </row>
    <row r="32" spans="2:11" s="7" customFormat="1" ht="15">
      <c r="B32" s="20"/>
      <c r="C32" s="21" t="s">
        <v>20</v>
      </c>
      <c r="D32" s="22">
        <f aca="true" t="shared" si="0" ref="D32:K32">SUM(D11:D30)</f>
        <v>0</v>
      </c>
      <c r="E32" s="87">
        <f t="shared" si="0"/>
        <v>0</v>
      </c>
      <c r="F32" s="22">
        <f t="shared" si="0"/>
        <v>0</v>
      </c>
      <c r="G32" s="87">
        <f t="shared" si="0"/>
        <v>0</v>
      </c>
      <c r="H32" s="22">
        <f t="shared" si="0"/>
        <v>0</v>
      </c>
      <c r="I32" s="87">
        <f t="shared" si="0"/>
        <v>0</v>
      </c>
      <c r="J32" s="22">
        <f t="shared" si="0"/>
        <v>0</v>
      </c>
      <c r="K32" s="90">
        <f t="shared" si="0"/>
        <v>0</v>
      </c>
    </row>
    <row r="33" ht="14.25">
      <c r="J33" s="14"/>
    </row>
    <row r="34" spans="2:11" s="7" customFormat="1" ht="15">
      <c r="B34" s="23" t="s">
        <v>67</v>
      </c>
      <c r="C34" s="24"/>
      <c r="D34" s="25" t="s">
        <v>30</v>
      </c>
      <c r="E34" s="48" t="s">
        <v>31</v>
      </c>
      <c r="F34" s="49" t="s">
        <v>30</v>
      </c>
      <c r="G34" s="48" t="s">
        <v>31</v>
      </c>
      <c r="H34" s="25" t="s">
        <v>30</v>
      </c>
      <c r="I34" s="48" t="s">
        <v>31</v>
      </c>
      <c r="J34" s="26" t="s">
        <v>30</v>
      </c>
      <c r="K34" s="43" t="s">
        <v>31</v>
      </c>
    </row>
    <row r="35" spans="2:11" s="7" customFormat="1" ht="15">
      <c r="B35" s="34"/>
      <c r="C35" s="35" t="s">
        <v>0</v>
      </c>
      <c r="D35" s="36"/>
      <c r="E35" s="42"/>
      <c r="F35" s="92"/>
      <c r="G35" s="42"/>
      <c r="H35" s="36"/>
      <c r="I35" s="42"/>
      <c r="J35" s="93"/>
      <c r="K35" s="39"/>
    </row>
    <row r="36" spans="2:11" ht="14.25">
      <c r="B36" s="30"/>
      <c r="C36" s="31" t="s">
        <v>75</v>
      </c>
      <c r="D36" s="32"/>
      <c r="E36" s="94"/>
      <c r="F36" s="32"/>
      <c r="G36" s="94"/>
      <c r="H36" s="32"/>
      <c r="I36" s="94"/>
      <c r="J36" s="33"/>
      <c r="K36" s="89"/>
    </row>
    <row r="37" spans="2:11" ht="14.25">
      <c r="B37" s="30"/>
      <c r="C37" s="31" t="s">
        <v>16</v>
      </c>
      <c r="D37" s="32"/>
      <c r="E37" s="94"/>
      <c r="F37" s="32"/>
      <c r="G37" s="94"/>
      <c r="H37" s="32"/>
      <c r="I37" s="94"/>
      <c r="J37" s="33"/>
      <c r="K37" s="89"/>
    </row>
    <row r="38" spans="2:11" ht="14.25">
      <c r="B38" s="30"/>
      <c r="C38" s="31" t="s">
        <v>1</v>
      </c>
      <c r="D38" s="32"/>
      <c r="E38" s="94"/>
      <c r="F38" s="32"/>
      <c r="G38" s="94"/>
      <c r="H38" s="32"/>
      <c r="I38" s="94"/>
      <c r="J38" s="33"/>
      <c r="K38" s="89"/>
    </row>
    <row r="39" spans="2:11" ht="14.25">
      <c r="B39" s="30"/>
      <c r="C39" s="31" t="s">
        <v>77</v>
      </c>
      <c r="D39" s="32"/>
      <c r="E39" s="94"/>
      <c r="F39" s="32"/>
      <c r="G39" s="94"/>
      <c r="H39" s="32"/>
      <c r="I39" s="94"/>
      <c r="J39" s="33"/>
      <c r="K39" s="89"/>
    </row>
    <row r="40" spans="2:11" ht="14.25">
      <c r="B40" s="30"/>
      <c r="C40" s="31" t="s">
        <v>17</v>
      </c>
      <c r="D40" s="32"/>
      <c r="E40" s="94"/>
      <c r="F40" s="32"/>
      <c r="G40" s="94"/>
      <c r="H40" s="32"/>
      <c r="I40" s="94"/>
      <c r="J40" s="33"/>
      <c r="K40" s="89"/>
    </row>
    <row r="41" spans="2:11" ht="14.25">
      <c r="B41" s="30"/>
      <c r="C41" s="31" t="s">
        <v>78</v>
      </c>
      <c r="D41" s="32"/>
      <c r="E41" s="94"/>
      <c r="F41" s="32"/>
      <c r="G41" s="94"/>
      <c r="H41" s="32"/>
      <c r="I41" s="94"/>
      <c r="J41" s="33"/>
      <c r="K41" s="89"/>
    </row>
    <row r="42" spans="2:11" ht="14.25">
      <c r="B42" s="30"/>
      <c r="C42" s="31" t="s">
        <v>18</v>
      </c>
      <c r="D42" s="32"/>
      <c r="E42" s="94"/>
      <c r="F42" s="32"/>
      <c r="G42" s="94"/>
      <c r="H42" s="32"/>
      <c r="I42" s="94"/>
      <c r="J42" s="33"/>
      <c r="K42" s="89"/>
    </row>
    <row r="43" spans="2:11" ht="14.25">
      <c r="B43" s="30"/>
      <c r="C43" s="31" t="s">
        <v>71</v>
      </c>
      <c r="D43" s="32"/>
      <c r="E43" s="94"/>
      <c r="F43" s="32"/>
      <c r="G43" s="94"/>
      <c r="H43" s="32"/>
      <c r="I43" s="94"/>
      <c r="J43" s="33"/>
      <c r="K43" s="89"/>
    </row>
    <row r="44" spans="2:11" ht="14.25">
      <c r="B44" s="30"/>
      <c r="C44" s="31"/>
      <c r="D44" s="32"/>
      <c r="E44" s="94"/>
      <c r="F44" s="32"/>
      <c r="G44" s="94"/>
      <c r="H44" s="32"/>
      <c r="I44" s="94"/>
      <c r="J44" s="33"/>
      <c r="K44" s="89"/>
    </row>
    <row r="45" spans="2:11" s="7" customFormat="1" ht="15">
      <c r="B45" s="34"/>
      <c r="C45" s="35" t="s">
        <v>33</v>
      </c>
      <c r="D45" s="36">
        <f aca="true" t="shared" si="1" ref="D45:K45">SUM(D36:D43)</f>
        <v>0</v>
      </c>
      <c r="E45" s="95">
        <f t="shared" si="1"/>
        <v>0</v>
      </c>
      <c r="F45" s="36">
        <f t="shared" si="1"/>
        <v>0</v>
      </c>
      <c r="G45" s="95">
        <f t="shared" si="1"/>
        <v>0</v>
      </c>
      <c r="H45" s="36">
        <f t="shared" si="1"/>
        <v>0</v>
      </c>
      <c r="I45" s="95">
        <f t="shared" si="1"/>
        <v>0</v>
      </c>
      <c r="J45" s="36">
        <f t="shared" si="1"/>
        <v>0</v>
      </c>
      <c r="K45" s="90">
        <f t="shared" si="1"/>
        <v>0</v>
      </c>
    </row>
    <row r="46" ht="14.25">
      <c r="J46" s="14"/>
    </row>
    <row r="47" spans="2:11" s="7" customFormat="1" ht="15">
      <c r="B47" s="23" t="s">
        <v>68</v>
      </c>
      <c r="C47" s="24"/>
      <c r="D47" s="25" t="s">
        <v>30</v>
      </c>
      <c r="E47" s="48" t="s">
        <v>31</v>
      </c>
      <c r="F47" s="49" t="s">
        <v>30</v>
      </c>
      <c r="G47" s="48" t="s">
        <v>31</v>
      </c>
      <c r="H47" s="25" t="s">
        <v>30</v>
      </c>
      <c r="I47" s="48" t="s">
        <v>31</v>
      </c>
      <c r="J47" s="26" t="s">
        <v>30</v>
      </c>
      <c r="K47" s="43" t="s">
        <v>31</v>
      </c>
    </row>
    <row r="48" spans="2:11" s="7" customFormat="1" ht="15">
      <c r="B48" s="34"/>
      <c r="C48" s="35" t="s">
        <v>0</v>
      </c>
      <c r="D48" s="36"/>
      <c r="E48" s="42"/>
      <c r="F48" s="92"/>
      <c r="G48" s="42"/>
      <c r="H48" s="36"/>
      <c r="I48" s="42"/>
      <c r="J48" s="93"/>
      <c r="K48" s="42"/>
    </row>
    <row r="49" spans="2:11" ht="14.25">
      <c r="B49" s="30"/>
      <c r="C49" s="31" t="s">
        <v>1</v>
      </c>
      <c r="D49" s="32"/>
      <c r="E49" s="94"/>
      <c r="F49" s="32"/>
      <c r="G49" s="94"/>
      <c r="H49" s="32"/>
      <c r="I49" s="94"/>
      <c r="J49" s="32"/>
      <c r="K49" s="94"/>
    </row>
    <row r="50" spans="2:11" ht="14.25">
      <c r="B50" s="30"/>
      <c r="C50" s="31" t="s">
        <v>51</v>
      </c>
      <c r="D50" s="32"/>
      <c r="E50" s="94"/>
      <c r="F50" s="32"/>
      <c r="G50" s="94"/>
      <c r="H50" s="32"/>
      <c r="I50" s="94"/>
      <c r="J50" s="32"/>
      <c r="K50" s="94"/>
    </row>
    <row r="51" spans="2:11" ht="14.25">
      <c r="B51" s="30"/>
      <c r="C51" s="31" t="s">
        <v>2</v>
      </c>
      <c r="D51" s="32"/>
      <c r="E51" s="94"/>
      <c r="F51" s="32"/>
      <c r="G51" s="94"/>
      <c r="H51" s="32"/>
      <c r="I51" s="94"/>
      <c r="J51" s="32"/>
      <c r="K51" s="94"/>
    </row>
    <row r="52" spans="2:11" ht="14.25">
      <c r="B52" s="30"/>
      <c r="C52" s="31" t="s">
        <v>3</v>
      </c>
      <c r="D52" s="32"/>
      <c r="E52" s="94"/>
      <c r="F52" s="32"/>
      <c r="G52" s="94"/>
      <c r="H52" s="32"/>
      <c r="I52" s="94"/>
      <c r="J52" s="32"/>
      <c r="K52" s="94"/>
    </row>
    <row r="53" spans="2:11" ht="14.25">
      <c r="B53" s="30"/>
      <c r="C53" s="31" t="s">
        <v>4</v>
      </c>
      <c r="D53" s="32"/>
      <c r="E53" s="94"/>
      <c r="F53" s="32"/>
      <c r="G53" s="94"/>
      <c r="H53" s="32"/>
      <c r="I53" s="94"/>
      <c r="J53" s="32"/>
      <c r="K53" s="94"/>
    </row>
    <row r="54" spans="2:11" ht="14.25">
      <c r="B54" s="30"/>
      <c r="C54" s="31" t="s">
        <v>5</v>
      </c>
      <c r="D54" s="32"/>
      <c r="E54" s="94"/>
      <c r="F54" s="32"/>
      <c r="G54" s="94"/>
      <c r="H54" s="32"/>
      <c r="I54" s="94"/>
      <c r="J54" s="32"/>
      <c r="K54" s="94"/>
    </row>
    <row r="55" spans="2:11" ht="14.25">
      <c r="B55" s="30"/>
      <c r="C55" s="31" t="s">
        <v>6</v>
      </c>
      <c r="D55" s="32"/>
      <c r="E55" s="94"/>
      <c r="F55" s="32"/>
      <c r="G55" s="94"/>
      <c r="H55" s="32"/>
      <c r="I55" s="94"/>
      <c r="J55" s="32"/>
      <c r="K55" s="94"/>
    </row>
    <row r="56" spans="2:11" ht="14.25">
      <c r="B56" s="30"/>
      <c r="C56" s="31" t="s">
        <v>7</v>
      </c>
      <c r="D56" s="32"/>
      <c r="E56" s="94"/>
      <c r="F56" s="32"/>
      <c r="G56" s="94"/>
      <c r="H56" s="32"/>
      <c r="I56" s="94"/>
      <c r="J56" s="32"/>
      <c r="K56" s="94"/>
    </row>
    <row r="57" spans="2:11" ht="14.25">
      <c r="B57" s="30"/>
      <c r="C57" s="31" t="s">
        <v>8</v>
      </c>
      <c r="D57" s="32"/>
      <c r="E57" s="94"/>
      <c r="F57" s="32"/>
      <c r="G57" s="94"/>
      <c r="H57" s="32"/>
      <c r="I57" s="94"/>
      <c r="J57" s="32"/>
      <c r="K57" s="94"/>
    </row>
    <row r="58" spans="2:11" ht="14.25">
      <c r="B58" s="30"/>
      <c r="C58" s="31" t="s">
        <v>73</v>
      </c>
      <c r="D58" s="32"/>
      <c r="E58" s="94"/>
      <c r="F58" s="32"/>
      <c r="G58" s="94"/>
      <c r="H58" s="32"/>
      <c r="I58" s="94"/>
      <c r="J58" s="32"/>
      <c r="K58" s="94"/>
    </row>
    <row r="59" spans="2:11" ht="14.25">
      <c r="B59" s="30"/>
      <c r="C59" s="31" t="s">
        <v>9</v>
      </c>
      <c r="D59" s="32"/>
      <c r="E59" s="94"/>
      <c r="F59" s="32"/>
      <c r="G59" s="94"/>
      <c r="H59" s="32"/>
      <c r="I59" s="94"/>
      <c r="J59" s="32"/>
      <c r="K59" s="94"/>
    </row>
    <row r="60" spans="2:11" ht="14.25">
      <c r="B60" s="30"/>
      <c r="C60" s="31" t="s">
        <v>10</v>
      </c>
      <c r="D60" s="32"/>
      <c r="E60" s="94"/>
      <c r="F60" s="32"/>
      <c r="G60" s="94"/>
      <c r="H60" s="32"/>
      <c r="I60" s="94"/>
      <c r="J60" s="32"/>
      <c r="K60" s="94"/>
    </row>
    <row r="61" spans="2:11" ht="14.25">
      <c r="B61" s="30"/>
      <c r="C61" s="31" t="s">
        <v>11</v>
      </c>
      <c r="D61" s="32"/>
      <c r="E61" s="94"/>
      <c r="F61" s="32"/>
      <c r="G61" s="94"/>
      <c r="H61" s="32"/>
      <c r="I61" s="94"/>
      <c r="J61" s="32"/>
      <c r="K61" s="94"/>
    </row>
    <row r="62" spans="2:11" ht="14.25">
      <c r="B62" s="30"/>
      <c r="C62" s="31" t="s">
        <v>12</v>
      </c>
      <c r="D62" s="32"/>
      <c r="E62" s="94"/>
      <c r="F62" s="32"/>
      <c r="G62" s="94"/>
      <c r="H62" s="32"/>
      <c r="I62" s="94"/>
      <c r="J62" s="32"/>
      <c r="K62" s="94"/>
    </row>
    <row r="63" spans="2:11" ht="14.25">
      <c r="B63" s="30"/>
      <c r="C63" s="31" t="s">
        <v>13</v>
      </c>
      <c r="D63" s="32"/>
      <c r="E63" s="94"/>
      <c r="F63" s="32"/>
      <c r="G63" s="94"/>
      <c r="H63" s="32"/>
      <c r="I63" s="94"/>
      <c r="J63" s="32"/>
      <c r="K63" s="94"/>
    </row>
    <row r="64" spans="2:11" ht="14.25">
      <c r="B64" s="30"/>
      <c r="C64" s="31" t="s">
        <v>14</v>
      </c>
      <c r="D64" s="32"/>
      <c r="E64" s="94"/>
      <c r="F64" s="32"/>
      <c r="G64" s="94"/>
      <c r="H64" s="32"/>
      <c r="I64" s="94"/>
      <c r="J64" s="32"/>
      <c r="K64" s="94"/>
    </row>
    <row r="65" spans="2:11" ht="14.25">
      <c r="B65" s="30"/>
      <c r="C65" s="31" t="s">
        <v>15</v>
      </c>
      <c r="D65" s="32"/>
      <c r="E65" s="94"/>
      <c r="F65" s="32"/>
      <c r="G65" s="94"/>
      <c r="H65" s="32"/>
      <c r="I65" s="94"/>
      <c r="J65" s="32"/>
      <c r="K65" s="94"/>
    </row>
    <row r="66" spans="2:11" ht="14.25">
      <c r="B66" s="30"/>
      <c r="C66" s="31" t="s">
        <v>79</v>
      </c>
      <c r="D66" s="32"/>
      <c r="E66" s="94"/>
      <c r="F66" s="32"/>
      <c r="G66" s="94"/>
      <c r="H66" s="32"/>
      <c r="I66" s="94"/>
      <c r="J66" s="32"/>
      <c r="K66" s="94"/>
    </row>
    <row r="67" spans="2:11" ht="14.25">
      <c r="B67" s="30"/>
      <c r="C67" s="31" t="s">
        <v>76</v>
      </c>
      <c r="D67" s="32"/>
      <c r="E67" s="94"/>
      <c r="F67" s="32"/>
      <c r="G67" s="94"/>
      <c r="H67" s="32"/>
      <c r="I67" s="94"/>
      <c r="J67" s="32"/>
      <c r="K67" s="94"/>
    </row>
    <row r="68" spans="2:11" ht="14.25">
      <c r="B68" s="30"/>
      <c r="C68" s="31" t="s">
        <v>71</v>
      </c>
      <c r="D68" s="32"/>
      <c r="E68" s="94"/>
      <c r="F68" s="32"/>
      <c r="G68" s="94"/>
      <c r="H68" s="32"/>
      <c r="I68" s="94"/>
      <c r="J68" s="32"/>
      <c r="K68" s="94"/>
    </row>
    <row r="69" spans="2:11" ht="14.25">
      <c r="B69" s="30"/>
      <c r="C69" s="31"/>
      <c r="D69" s="32"/>
      <c r="E69" s="94"/>
      <c r="F69" s="32"/>
      <c r="G69" s="94"/>
      <c r="H69" s="32"/>
      <c r="I69" s="94"/>
      <c r="J69" s="32"/>
      <c r="K69" s="94"/>
    </row>
    <row r="70" spans="2:11" s="7" customFormat="1" ht="15">
      <c r="B70" s="34"/>
      <c r="C70" s="35" t="s">
        <v>20</v>
      </c>
      <c r="D70" s="36">
        <f aca="true" t="shared" si="2" ref="D70:K70">SUM(D49:D68)</f>
        <v>0</v>
      </c>
      <c r="E70" s="95">
        <f t="shared" si="2"/>
        <v>0</v>
      </c>
      <c r="F70" s="36">
        <f t="shared" si="2"/>
        <v>0</v>
      </c>
      <c r="G70" s="95">
        <f t="shared" si="2"/>
        <v>0</v>
      </c>
      <c r="H70" s="36">
        <f t="shared" si="2"/>
        <v>0</v>
      </c>
      <c r="I70" s="95">
        <f t="shared" si="2"/>
        <v>0</v>
      </c>
      <c r="J70" s="36">
        <f t="shared" si="2"/>
        <v>0</v>
      </c>
      <c r="K70" s="95">
        <f t="shared" si="2"/>
        <v>0</v>
      </c>
    </row>
    <row r="71" ht="14.25">
      <c r="J71" s="14"/>
    </row>
    <row r="72" spans="2:11" s="7" customFormat="1" ht="15">
      <c r="B72" s="23" t="s">
        <v>70</v>
      </c>
      <c r="C72" s="24"/>
      <c r="D72" s="25" t="s">
        <v>30</v>
      </c>
      <c r="E72" s="48"/>
      <c r="F72" s="49" t="s">
        <v>30</v>
      </c>
      <c r="G72" s="48"/>
      <c r="H72" s="25" t="s">
        <v>30</v>
      </c>
      <c r="I72" s="48"/>
      <c r="J72" s="26" t="s">
        <v>30</v>
      </c>
      <c r="K72" s="43"/>
    </row>
    <row r="73" spans="2:11" s="7" customFormat="1" ht="15">
      <c r="B73" s="34"/>
      <c r="C73" s="35" t="s">
        <v>0</v>
      </c>
      <c r="D73" s="36"/>
      <c r="E73" s="42"/>
      <c r="F73" s="92"/>
      <c r="G73" s="42"/>
      <c r="H73" s="36"/>
      <c r="I73" s="42"/>
      <c r="J73" s="93"/>
      <c r="K73" s="42"/>
    </row>
    <row r="74" spans="2:11" ht="14.25">
      <c r="B74" s="30"/>
      <c r="C74" s="31" t="s">
        <v>81</v>
      </c>
      <c r="D74" s="32"/>
      <c r="E74" s="94"/>
      <c r="F74" s="32"/>
      <c r="G74" s="94"/>
      <c r="H74" s="32"/>
      <c r="I74" s="94"/>
      <c r="J74" s="32"/>
      <c r="K74" s="94"/>
    </row>
    <row r="75" spans="2:11" ht="14.25">
      <c r="B75" s="30"/>
      <c r="C75" s="31" t="s">
        <v>71</v>
      </c>
      <c r="D75" s="32"/>
      <c r="E75" s="94"/>
      <c r="F75" s="32"/>
      <c r="G75" s="94"/>
      <c r="H75" s="32"/>
      <c r="I75" s="94"/>
      <c r="J75" s="32"/>
      <c r="K75" s="94"/>
    </row>
    <row r="76" spans="2:11" ht="14.25">
      <c r="B76" s="30"/>
      <c r="C76" s="31" t="s">
        <v>71</v>
      </c>
      <c r="D76" s="32"/>
      <c r="E76" s="94"/>
      <c r="F76" s="32"/>
      <c r="G76" s="94"/>
      <c r="H76" s="32"/>
      <c r="I76" s="94"/>
      <c r="J76" s="32"/>
      <c r="K76" s="94"/>
    </row>
    <row r="77" spans="2:11" ht="14.25">
      <c r="B77" s="30"/>
      <c r="C77" s="31"/>
      <c r="D77" s="32"/>
      <c r="E77" s="94"/>
      <c r="F77" s="32"/>
      <c r="G77" s="94"/>
      <c r="H77" s="32"/>
      <c r="I77" s="94"/>
      <c r="J77" s="32"/>
      <c r="K77" s="94"/>
    </row>
    <row r="78" spans="2:11" ht="15">
      <c r="B78" s="97"/>
      <c r="C78" s="35" t="s">
        <v>20</v>
      </c>
      <c r="D78" s="36">
        <f>SUM(D74:D76)</f>
        <v>0</v>
      </c>
      <c r="E78" s="98"/>
      <c r="F78" s="36">
        <f>SUM(F74:F76)</f>
        <v>0</v>
      </c>
      <c r="G78" s="98"/>
      <c r="H78" s="36">
        <f>SUM(H74:H76)</f>
        <v>0</v>
      </c>
      <c r="I78" s="98"/>
      <c r="J78" s="36">
        <f>SUM(J74:J76)</f>
        <v>0</v>
      </c>
      <c r="K78" s="98"/>
    </row>
    <row r="79" ht="14.25">
      <c r="J79" s="14"/>
    </row>
    <row r="80" spans="2:11" s="7" customFormat="1" ht="15">
      <c r="B80" s="23" t="s">
        <v>69</v>
      </c>
      <c r="C80" s="24"/>
      <c r="D80" s="25" t="s">
        <v>30</v>
      </c>
      <c r="E80" s="48" t="s">
        <v>31</v>
      </c>
      <c r="F80" s="49" t="s">
        <v>30</v>
      </c>
      <c r="G80" s="48" t="s">
        <v>31</v>
      </c>
      <c r="H80" s="25" t="s">
        <v>30</v>
      </c>
      <c r="I80" s="48" t="s">
        <v>31</v>
      </c>
      <c r="J80" s="26" t="s">
        <v>34</v>
      </c>
      <c r="K80" s="43" t="s">
        <v>31</v>
      </c>
    </row>
    <row r="81" spans="2:11" s="7" customFormat="1" ht="15">
      <c r="B81" s="34"/>
      <c r="C81" s="35" t="s">
        <v>0</v>
      </c>
      <c r="D81" s="36"/>
      <c r="E81" s="42"/>
      <c r="F81" s="92"/>
      <c r="G81" s="42"/>
      <c r="H81" s="36"/>
      <c r="I81" s="42"/>
      <c r="J81" s="36"/>
      <c r="K81" s="42"/>
    </row>
    <row r="82" spans="2:11" ht="14.25">
      <c r="B82" s="30"/>
      <c r="C82" s="31" t="s">
        <v>82</v>
      </c>
      <c r="D82" s="32"/>
      <c r="E82" s="94"/>
      <c r="F82" s="37"/>
      <c r="G82" s="94"/>
      <c r="H82" s="32"/>
      <c r="I82" s="94"/>
      <c r="J82" s="33"/>
      <c r="K82" s="94"/>
    </row>
    <row r="83" spans="2:11" ht="14.25">
      <c r="B83" s="30"/>
      <c r="C83" s="31" t="s">
        <v>83</v>
      </c>
      <c r="D83" s="32"/>
      <c r="E83" s="94"/>
      <c r="F83" s="32"/>
      <c r="G83" s="94"/>
      <c r="H83" s="32"/>
      <c r="I83" s="94"/>
      <c r="J83" s="33"/>
      <c r="K83" s="94"/>
    </row>
    <row r="84" spans="2:11" ht="14.25" customHeight="1">
      <c r="B84" s="30"/>
      <c r="C84" s="31" t="s">
        <v>84</v>
      </c>
      <c r="D84" s="32"/>
      <c r="E84" s="94"/>
      <c r="F84" s="32"/>
      <c r="G84" s="94"/>
      <c r="H84" s="32"/>
      <c r="I84" s="94"/>
      <c r="J84" s="33"/>
      <c r="K84" s="94"/>
    </row>
    <row r="85" spans="2:11" ht="27.75" customHeight="1">
      <c r="B85" s="30"/>
      <c r="C85" s="130" t="s">
        <v>85</v>
      </c>
      <c r="D85" s="32"/>
      <c r="E85" s="94"/>
      <c r="F85" s="32"/>
      <c r="G85" s="94"/>
      <c r="H85" s="32"/>
      <c r="I85" s="94"/>
      <c r="J85" s="33"/>
      <c r="K85" s="94"/>
    </row>
    <row r="86" spans="2:11" ht="14.25">
      <c r="B86" s="30"/>
      <c r="C86" s="31" t="s">
        <v>86</v>
      </c>
      <c r="D86" s="32"/>
      <c r="E86" s="94"/>
      <c r="F86" s="32"/>
      <c r="G86" s="94"/>
      <c r="H86" s="32"/>
      <c r="I86" s="94"/>
      <c r="J86" s="33"/>
      <c r="K86" s="94"/>
    </row>
    <row r="87" spans="2:11" ht="14.25">
      <c r="B87" s="30"/>
      <c r="C87" s="31" t="s">
        <v>87</v>
      </c>
      <c r="D87" s="32"/>
      <c r="E87" s="94"/>
      <c r="F87" s="32"/>
      <c r="G87" s="94"/>
      <c r="H87" s="32"/>
      <c r="I87" s="94"/>
      <c r="J87" s="33"/>
      <c r="K87" s="94"/>
    </row>
    <row r="88" spans="2:11" ht="14.25">
      <c r="B88" s="30"/>
      <c r="C88" s="31" t="s">
        <v>88</v>
      </c>
      <c r="D88" s="32"/>
      <c r="E88" s="94"/>
      <c r="F88" s="32"/>
      <c r="G88" s="94"/>
      <c r="H88" s="32"/>
      <c r="I88" s="94"/>
      <c r="J88" s="33"/>
      <c r="K88" s="94"/>
    </row>
    <row r="89" spans="2:11" ht="30" customHeight="1">
      <c r="B89" s="30"/>
      <c r="C89" s="130" t="s">
        <v>89</v>
      </c>
      <c r="D89" s="32"/>
      <c r="E89" s="94"/>
      <c r="F89" s="32"/>
      <c r="G89" s="94"/>
      <c r="H89" s="32"/>
      <c r="I89" s="94"/>
      <c r="J89" s="33"/>
      <c r="K89" s="94"/>
    </row>
    <row r="90" spans="2:11" ht="28.5" customHeight="1">
      <c r="B90" s="30"/>
      <c r="C90" s="130" t="s">
        <v>90</v>
      </c>
      <c r="D90" s="32"/>
      <c r="E90" s="94"/>
      <c r="F90" s="32"/>
      <c r="G90" s="94"/>
      <c r="H90" s="32"/>
      <c r="I90" s="94"/>
      <c r="J90" s="33"/>
      <c r="K90" s="94"/>
    </row>
    <row r="91" spans="2:11" ht="14.25">
      <c r="B91" s="30"/>
      <c r="C91" s="31" t="s">
        <v>49</v>
      </c>
      <c r="D91" s="32"/>
      <c r="E91" s="94"/>
      <c r="F91" s="32"/>
      <c r="G91" s="94"/>
      <c r="H91" s="32"/>
      <c r="I91" s="94"/>
      <c r="J91" s="33"/>
      <c r="K91" s="94"/>
    </row>
    <row r="92" spans="2:11" ht="14.25">
      <c r="B92" s="30"/>
      <c r="C92" s="31" t="s">
        <v>80</v>
      </c>
      <c r="D92" s="32"/>
      <c r="E92" s="94"/>
      <c r="F92" s="32"/>
      <c r="G92" s="94"/>
      <c r="H92" s="32"/>
      <c r="I92" s="94"/>
      <c r="J92" s="33"/>
      <c r="K92" s="94"/>
    </row>
    <row r="93" spans="2:11" ht="14.25">
      <c r="B93" s="30"/>
      <c r="C93" s="31" t="s">
        <v>50</v>
      </c>
      <c r="D93" s="32"/>
      <c r="E93" s="94"/>
      <c r="F93" s="32"/>
      <c r="G93" s="94"/>
      <c r="H93" s="32"/>
      <c r="I93" s="94"/>
      <c r="J93" s="33"/>
      <c r="K93" s="94"/>
    </row>
    <row r="94" spans="2:11" ht="14.25">
      <c r="B94" s="30"/>
      <c r="C94" s="31" t="s">
        <v>91</v>
      </c>
      <c r="D94" s="32"/>
      <c r="E94" s="94"/>
      <c r="F94" s="32"/>
      <c r="G94" s="94"/>
      <c r="H94" s="32"/>
      <c r="I94" s="94"/>
      <c r="J94" s="33"/>
      <c r="K94" s="94"/>
    </row>
    <row r="95" spans="2:11" ht="14.25">
      <c r="B95" s="30"/>
      <c r="C95" s="31" t="s">
        <v>92</v>
      </c>
      <c r="D95" s="32"/>
      <c r="E95" s="94"/>
      <c r="F95" s="32"/>
      <c r="G95" s="94"/>
      <c r="H95" s="32"/>
      <c r="I95" s="94"/>
      <c r="J95" s="33"/>
      <c r="K95" s="94"/>
    </row>
    <row r="96" spans="2:11" ht="14.25">
      <c r="B96" s="30"/>
      <c r="C96" s="31" t="s">
        <v>93</v>
      </c>
      <c r="D96" s="32"/>
      <c r="E96" s="94"/>
      <c r="F96" s="32"/>
      <c r="G96" s="94"/>
      <c r="H96" s="32"/>
      <c r="I96" s="94"/>
      <c r="J96" s="33"/>
      <c r="K96" s="94"/>
    </row>
    <row r="97" spans="2:11" ht="14.25">
      <c r="B97" s="30"/>
      <c r="C97" s="31" t="s">
        <v>71</v>
      </c>
      <c r="D97" s="32"/>
      <c r="E97" s="94"/>
      <c r="F97" s="37"/>
      <c r="G97" s="94"/>
      <c r="H97" s="32"/>
      <c r="I97" s="94"/>
      <c r="J97" s="33"/>
      <c r="K97" s="94"/>
    </row>
    <row r="98" spans="2:11" ht="14.25">
      <c r="B98" s="30"/>
      <c r="C98" s="31"/>
      <c r="D98" s="37"/>
      <c r="E98" s="94"/>
      <c r="F98" s="37"/>
      <c r="G98" s="94"/>
      <c r="H98" s="37"/>
      <c r="I98" s="94"/>
      <c r="J98" s="33"/>
      <c r="K98" s="94"/>
    </row>
    <row r="99" spans="2:11" s="7" customFormat="1" ht="15">
      <c r="B99" s="34"/>
      <c r="C99" s="35" t="s">
        <v>20</v>
      </c>
      <c r="D99" s="36">
        <f>SUM(D82:D97)</f>
        <v>0</v>
      </c>
      <c r="E99" s="95">
        <f>SUM(E82:E97)</f>
        <v>0</v>
      </c>
      <c r="F99" s="36">
        <f>SUM(F82:F97)</f>
        <v>0</v>
      </c>
      <c r="G99" s="95">
        <f>SUM(G82:G97)</f>
        <v>0</v>
      </c>
      <c r="H99" s="36">
        <f>SUM(H82:H97)</f>
        <v>0</v>
      </c>
      <c r="I99" s="95">
        <f>SUM(I82:I97)</f>
        <v>0</v>
      </c>
      <c r="J99" s="36">
        <f>SUM(J82:J97)</f>
        <v>0</v>
      </c>
      <c r="K99" s="95">
        <f>SUM(K82:K97)</f>
        <v>0</v>
      </c>
    </row>
    <row r="100" spans="9:10" ht="14.25">
      <c r="I100" s="41"/>
      <c r="J100" s="14"/>
    </row>
    <row r="101" spans="2:8" ht="14.25">
      <c r="B101" s="2"/>
      <c r="H101" s="15"/>
    </row>
    <row r="102" spans="2:8" ht="14.25">
      <c r="B102" s="2"/>
      <c r="H102" s="15"/>
    </row>
    <row r="103" ht="14.25">
      <c r="B103" s="2"/>
    </row>
    <row r="104" ht="14.25">
      <c r="B104" s="2"/>
    </row>
  </sheetData>
  <sheetProtection/>
  <mergeCells count="8">
    <mergeCell ref="J2:K2"/>
    <mergeCell ref="J3:K3"/>
    <mergeCell ref="J4:K4"/>
    <mergeCell ref="J5:K5"/>
    <mergeCell ref="D8:E8"/>
    <mergeCell ref="F8:G8"/>
    <mergeCell ref="H8:I8"/>
    <mergeCell ref="J8:K8"/>
  </mergeCells>
  <printOptions/>
  <pageMargins left="0.7" right="0.7" top="0.75" bottom="0.75" header="0.3" footer="0.3"/>
  <pageSetup fitToHeight="0" fitToWidth="1" horizontalDpi="600" verticalDpi="600" orientation="landscape" scale="61" r:id="rId1"/>
  <headerFooter>
    <oddFooter>&amp;L&amp;"Arial,Regular"&amp;9 0120_CMR_Pricing_Comparison
Personal notes - not to be filed&amp;R&amp;"Arial,Regular"&amp;9
Page &amp;P of &amp;N</oddFooter>
  </headerFooter>
  <rowBreaks count="3" manualBreakCount="3">
    <brk id="46" max="255" man="1"/>
    <brk id="79" max="255" man="1"/>
    <brk id="9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Stantec Consulting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Fliegel</dc:creator>
  <cp:keywords/>
  <dc:description/>
  <cp:lastModifiedBy>Bodyke, Faye</cp:lastModifiedBy>
  <cp:lastPrinted>2012-09-07T16:26:18Z</cp:lastPrinted>
  <dcterms:created xsi:type="dcterms:W3CDTF">2012-03-01T12:05:47Z</dcterms:created>
  <dcterms:modified xsi:type="dcterms:W3CDTF">2018-10-25T20:00:14Z</dcterms:modified>
  <cp:category/>
  <cp:version/>
  <cp:contentType/>
  <cp:contentStatus/>
</cp:coreProperties>
</file>